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<sst xmlns="http://schemas.openxmlformats.org/spreadsheetml/2006/main" count="145" uniqueCount="97">
  <si>
    <t>Laeva töökoht visualiseerida</t>
  </si>
  <si>
    <t>Kaalu asukoha muutus</t>
  </si>
  <si>
    <t>Kärude liikumine ja hoiustamise alad sorteerimise ja komp. Vahel</t>
  </si>
  <si>
    <t>Mustas laos klientide põhine alade loomine</t>
  </si>
  <si>
    <t>Tootmise kord töökohtades - seinte ääred, nurgatagused</t>
  </si>
  <si>
    <t>Valmidus</t>
  </si>
  <si>
    <t>Planeeritav tegevus</t>
  </si>
  <si>
    <t>Tootmise kord töökohtades - pildid korras töökohast töökohtadesse + hindamine töötaja + meister</t>
  </si>
  <si>
    <t xml:space="preserve">Juhendid töökohtades töötamiseks Kalandrid 1,2,3 Laeva, Vega, Folteks, </t>
  </si>
  <si>
    <t>Lagede puhastamine tootmises</t>
  </si>
  <si>
    <t>Tükitöö väljatöötamine Kalander Jensed</t>
  </si>
  <si>
    <t>Tükitöö väljatöötamine Kalander Vega</t>
  </si>
  <si>
    <t>Tükitöö väljatöötamine Kalander Padjapüür</t>
  </si>
  <si>
    <t>Tükitöö väljatöötamine Sorteerimine</t>
  </si>
  <si>
    <t>Tükitöö väljatöötamine Hommikumantlid</t>
  </si>
  <si>
    <t>Tükitöö väljatöötamine Komplekteerimine</t>
  </si>
  <si>
    <t>Lao toodetele puhver koguste ja jälgitavuse väljatöötamine (mis on min kogus kuidas jälgimise tagame)</t>
  </si>
  <si>
    <t>Kuivatite trumlite puhastamine</t>
  </si>
  <si>
    <t>RFID Tarkvara juurutamises osalemine Pesumaja poolt</t>
  </si>
  <si>
    <t>Uue palgasüsteemi väljatöötamine ja uue tarkvaraga sidumine. Töö algab ja lõpeb töökohal + tk</t>
  </si>
  <si>
    <t>Töötajate vajadus töökoha põhiselt üle vaadata LIIS, ANNI, KARMEN</t>
  </si>
  <si>
    <t>Laeva töökohas töölaua ülevaatamine, kas saab paigutust teha kompaktsemaks</t>
  </si>
  <si>
    <t>Põranda jooned väikse suure kalandri vahele</t>
  </si>
  <si>
    <t>Vega kalandri liigse jahtumise vea selgitamine ja elimineerimine</t>
  </si>
  <si>
    <t>Vedru kärud laiemaks, et saaksime need kastusse võtta</t>
  </si>
  <si>
    <t>Prioriteet</t>
  </si>
  <si>
    <t>Tükitöö väljatöötamine Pižaamad</t>
  </si>
  <si>
    <t>Padjapüüri kalandrile signaaltulede pealeehitamine mõlema poole omavaheliseks suhtluseks</t>
  </si>
  <si>
    <t>Seadmete Hooldamise juhendite tegemine - manualidest + mehaanikud + masina filtrite puhastamine + masinate enda puhastamine hohtadest kuhu tolm koguneb + swichid + arvutid</t>
  </si>
  <si>
    <t>Teema</t>
  </si>
  <si>
    <t>Tootmine</t>
  </si>
  <si>
    <t>Mehaanika</t>
  </si>
  <si>
    <t>Efektiivsus</t>
  </si>
  <si>
    <t>Folteks töökohas kärude väljavahetmine väiksemate "Lao" kärude vastu</t>
  </si>
  <si>
    <t>Efektiivsus, Ohutus</t>
  </si>
  <si>
    <t>Efektiivsus, Visualiseerimine</t>
  </si>
  <si>
    <t>Mehaanika, Haldus</t>
  </si>
  <si>
    <t>Komplekteerimise lao (PERH) kaardistamine, analüüsimine, joonestamine</t>
  </si>
  <si>
    <t>Komplekteerimise lao (HOTELLID) kaardistamine, analüüsimine, joonestamine</t>
  </si>
  <si>
    <t>Prügikastide, harjade asukohtade märgistamine ja prügikastide sordipõhine märgistamine</t>
  </si>
  <si>
    <t>Visualiseerimine</t>
  </si>
  <si>
    <t>17/12</t>
  </si>
  <si>
    <t>18/1</t>
  </si>
  <si>
    <t>18/2</t>
  </si>
  <si>
    <t>18/3</t>
  </si>
  <si>
    <t>18/4</t>
  </si>
  <si>
    <t>18/5</t>
  </si>
  <si>
    <t>18/6</t>
  </si>
  <si>
    <t>18/7</t>
  </si>
  <si>
    <t>18/8</t>
  </si>
  <si>
    <t>18/9</t>
  </si>
  <si>
    <t>18/10</t>
  </si>
  <si>
    <t>18/11</t>
  </si>
  <si>
    <t>18/12</t>
  </si>
  <si>
    <t>19/1</t>
  </si>
  <si>
    <t>19/2</t>
  </si>
  <si>
    <t>19/3</t>
  </si>
  <si>
    <t>19/4</t>
  </si>
  <si>
    <t>19/5</t>
  </si>
  <si>
    <t>19/6</t>
  </si>
  <si>
    <t>19/7</t>
  </si>
  <si>
    <t>19/8</t>
  </si>
  <si>
    <t>19/9</t>
  </si>
  <si>
    <t>19/10</t>
  </si>
  <si>
    <t>19/11</t>
  </si>
  <si>
    <t>19/12     -</t>
  </si>
  <si>
    <t>Uue Personaliosakonna ja väikse kalandri läbimurde väljatöötamine ja rakendamine</t>
  </si>
  <si>
    <t>Uue pea transpordi tee väljatöötamine alates suurtest kanandritest kuni foltexini</t>
  </si>
  <si>
    <t>Sorteerimises 3 inimesega töö võimalikkuse katsetamine + 7:00 alustamine</t>
  </si>
  <si>
    <t>Valmistoodangu värava kaardistamine - arusaamaks kas ja kuidas oleks kasutada eraldi inimest väravas</t>
  </si>
  <si>
    <t>Personali stangedele sildid ülesse poole paigutmaise idee väljatöötamine ja rakendamine</t>
  </si>
  <si>
    <t>Toodete puhtakspesemise katsetuse väljatöötamine ja standardiseerimine + juhend</t>
  </si>
  <si>
    <t>Kvaliteet</t>
  </si>
  <si>
    <t>Laeva töökohas tühjade kärude valetpidi panemise vältimiseks välja töötada parendused. (Pilt maha)</t>
  </si>
  <si>
    <t>Sorteerimises Layoudi ümbertegemine, kärudele ala tekitamine, jooned põrandale, toimivuse tagamine</t>
  </si>
  <si>
    <t>Tükitöö väljatöötamine Laeva töökoht Liverpool/Sailor</t>
  </si>
  <si>
    <t>Vedru käru efektiivsuse tõusu arvutamine ka tasuvuse väljaarvutamine FROTEE+RIPUTMAMINE</t>
  </si>
  <si>
    <t>Vedru kärude spetsifikatsiooni paikapanek ja tellimuse kokkupane + tellimine, enne kiri Arnole</t>
  </si>
  <si>
    <t>Efektiivsus, Ergonoomika</t>
  </si>
  <si>
    <t>Tunnelpesumasina 50 kraadise loputusveest tuleneva kuivatusaegade muutuse kaardistamine ja analüüs</t>
  </si>
  <si>
    <t>Kuivatite tänane energiakulu selgeks teha gaasi kulus ja rahas</t>
  </si>
  <si>
    <t>Energia kokkuhoid</t>
  </si>
  <si>
    <t>Kalandrite tänane energiakulu selgeks teha seadmete lõikes gaasi kulus ja rahas</t>
  </si>
  <si>
    <t>Tunnel pesumasina energiakulu selgeks teha. Vee kulu hotell / Perh - kui saab siis ka auru kulu vee kütmiseks</t>
  </si>
  <si>
    <t>Pausidest kinnipidamised tagada + sireenkela otsimine, ostmine, ülessepanek</t>
  </si>
  <si>
    <t>Kärude transportimine üksteise järel, testida ka kummiga ühendust (Holland lahendus)</t>
  </si>
  <si>
    <t>Uut tüüpi ilma usteta kärude rakendamise võimalikkus läbi töötada. Vahe rest - ees seinaks või riiuliks</t>
  </si>
  <si>
    <t>Kuivatite kuivatusaegade optimeerimine (hommikumantlid on 2 erinevat)</t>
  </si>
  <si>
    <t>Sorteerimis töökoha juhendid. Kliendid keda saab kokku panna, Järjekorra panemise reeglid, jne.</t>
  </si>
  <si>
    <t>Foltex ja Vega Frotee masinate toodete paigutuse uus märgistus</t>
  </si>
  <si>
    <t>Tükitöö väljatöötamine Vega frotee</t>
  </si>
  <si>
    <t>Artiklid saatelehtedel/pakkelehtedel õigeks ja saatelehed / pakkelehed visaalselt korda</t>
  </si>
  <si>
    <t>Folteks masina konveieri väljatöötamine ja töösse panek, jooned, asukohad põrandal</t>
  </si>
  <si>
    <t>Artiklid kõikidele lao kärudele kus täna on tootmises kirjas Kiibiga, kiibita, Foorum…… + takja kinnitused</t>
  </si>
  <si>
    <t>Tükitöö väljatöötamine Folteks frotee</t>
  </si>
  <si>
    <t>Uued krõpsuga aluselehed sisestele kärudele kiis takjate paigaldusega kärudele</t>
  </si>
  <si>
    <t>Vanadele kärudele uued riidekatted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</si>
</sst>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wrapText="1"/>
    </xf>
    <xf numFmtId="9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left"/>
    </xf>
    <xf numFmtId="16" fontId="0" fillId="0" borderId="0" xfId="0" quotePrefix="1" applyNumberFormat="1" applyAlignment="1">
      <alignment vertical="top" wrapText="1"/>
    </xf>
    <xf numFmtId="9" fontId="0" fillId="3" borderId="0" xfId="0" applyNumberFormat="1" applyFill="1"/>
    <xf numFmtId="0" fontId="0" fillId="3" borderId="0" xfId="0" applyFill="1"/>
    <xf numFmtId="9" fontId="0" fillId="0" borderId="0" xfId="0" quotePrefix="1" applyNumberFormat="1"/>
    <xf numFmtId="14" fontId="0" fillId="0" borderId="0" xfId="0" applyNumberFormat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numFmt numFmtId="13" formatCode="0%"/>
    </dxf>
    <dxf>
      <numFmt numFmtId="13" formatCode="0%"/>
    </dxf>
    <dxf>
      <alignment vertical="top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2:AD60" totalsRowShown="0" headerRowDxfId="6">
  <autoFilter ref="B2:AD60"/>
  <sortState ref="B3:AD60">
    <sortCondition ref="D2:D60"/>
  </sortState>
  <tableColumns count="29">
    <tableColumn id="2" name="Planeeritav tegevus"/>
    <tableColumn id="7" name="Teema"/>
    <tableColumn id="6" name="Prioriteet"/>
    <tableColumn id="3" name="Valmidus" dataDxfId="5"/>
    <tableColumn id="63" name="17/12" dataDxfId="4"/>
    <tableColumn id="8" name="18/1"/>
    <tableColumn id="9" name="18/2"/>
    <tableColumn id="10" name="18/3"/>
    <tableColumn id="11" name="18/4"/>
    <tableColumn id="12" name="18/5"/>
    <tableColumn id="13" name="18/6"/>
    <tableColumn id="14" name="18/7"/>
    <tableColumn id="15" name="18/8"/>
    <tableColumn id="16" name="18/9"/>
    <tableColumn id="17" name="18/10"/>
    <tableColumn id="18" name="18/11"/>
    <tableColumn id="19" name="18/12"/>
    <tableColumn id="64" name="19/1"/>
    <tableColumn id="65" name="19/2"/>
    <tableColumn id="66" name="19/3"/>
    <tableColumn id="67" name="19/4"/>
    <tableColumn id="68" name="19/5"/>
    <tableColumn id="69" name="19/6"/>
    <tableColumn id="70" name="19/7"/>
    <tableColumn id="71" name="19/8"/>
    <tableColumn id="72" name="19/9"/>
    <tableColumn id="73" name="19/10"/>
    <tableColumn id="74" name="19/11"/>
    <tableColumn id="75" name="19/12     -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60"/>
  <sheetViews>
    <sheetView tabSelected="1" zoomScale="85" zoomScaleNormal="85" workbookViewId="0">
      <selection activeCell="E28" sqref="E28"/>
    </sheetView>
  </sheetViews>
  <sheetFormatPr defaultRowHeight="15" x14ac:dyDescent="0.25"/>
  <cols>
    <col min="1" max="1" width="3.7109375" customWidth="1"/>
    <col min="2" max="2" width="99.5703125" customWidth="1"/>
    <col min="3" max="3" width="28.7109375" bestFit="1" customWidth="1"/>
    <col min="4" max="4" width="11.7109375" customWidth="1"/>
    <col min="5" max="5" width="11.42578125" customWidth="1"/>
    <col min="6" max="31" width="4" customWidth="1"/>
  </cols>
  <sheetData>
    <row r="2" spans="2:30" s="3" customFormat="1" ht="45" x14ac:dyDescent="0.25">
      <c r="B2" s="1" t="s">
        <v>6</v>
      </c>
      <c r="C2" s="1" t="s">
        <v>29</v>
      </c>
      <c r="D2" s="3" t="s">
        <v>25</v>
      </c>
      <c r="E2" s="3" t="s">
        <v>5</v>
      </c>
      <c r="F2" s="6" t="s">
        <v>41</v>
      </c>
      <c r="G2" s="6" t="s">
        <v>42</v>
      </c>
      <c r="H2" s="6" t="s">
        <v>43</v>
      </c>
      <c r="I2" s="6" t="s">
        <v>44</v>
      </c>
      <c r="J2" s="6" t="s">
        <v>45</v>
      </c>
      <c r="K2" s="6" t="s">
        <v>46</v>
      </c>
      <c r="L2" s="6" t="s">
        <v>47</v>
      </c>
      <c r="M2" s="6" t="s">
        <v>48</v>
      </c>
      <c r="N2" s="6" t="s">
        <v>49</v>
      </c>
      <c r="O2" s="6" t="s">
        <v>50</v>
      </c>
      <c r="P2" s="6" t="s">
        <v>51</v>
      </c>
      <c r="Q2" s="6" t="s">
        <v>52</v>
      </c>
      <c r="R2" s="6" t="s">
        <v>53</v>
      </c>
      <c r="S2" s="6" t="s">
        <v>54</v>
      </c>
      <c r="T2" s="6" t="s">
        <v>55</v>
      </c>
      <c r="U2" s="6" t="s">
        <v>56</v>
      </c>
      <c r="V2" s="6" t="s">
        <v>57</v>
      </c>
      <c r="W2" s="6" t="s">
        <v>58</v>
      </c>
      <c r="X2" s="6" t="s">
        <v>59</v>
      </c>
      <c r="Y2" s="6" t="s">
        <v>60</v>
      </c>
      <c r="Z2" s="6" t="s">
        <v>61</v>
      </c>
      <c r="AA2" s="6" t="s">
        <v>62</v>
      </c>
      <c r="AB2" s="6" t="s">
        <v>63</v>
      </c>
      <c r="AC2" s="6" t="s">
        <v>64</v>
      </c>
      <c r="AD2" s="6" t="s">
        <v>65</v>
      </c>
    </row>
    <row r="3" spans="2:30" x14ac:dyDescent="0.25">
      <c r="B3" t="s">
        <v>77</v>
      </c>
      <c r="C3" t="s">
        <v>78</v>
      </c>
      <c r="D3">
        <v>0</v>
      </c>
      <c r="E3" s="10">
        <v>43342</v>
      </c>
      <c r="F3" s="2"/>
      <c r="K3" s="8"/>
      <c r="L3" s="8"/>
      <c r="M3" s="8"/>
      <c r="N3" s="8"/>
    </row>
    <row r="4" spans="2:30" x14ac:dyDescent="0.25">
      <c r="B4" t="s">
        <v>33</v>
      </c>
      <c r="C4" t="s">
        <v>32</v>
      </c>
      <c r="D4">
        <v>0</v>
      </c>
      <c r="E4" s="10">
        <v>43312</v>
      </c>
      <c r="F4" s="2"/>
      <c r="L4" s="8"/>
      <c r="M4" s="8"/>
    </row>
    <row r="5" spans="2:30" x14ac:dyDescent="0.25">
      <c r="B5" s="4" t="s">
        <v>94</v>
      </c>
      <c r="C5" s="4" t="s">
        <v>32</v>
      </c>
      <c r="D5">
        <v>0</v>
      </c>
      <c r="E5" s="10">
        <v>43305</v>
      </c>
      <c r="F5" s="2"/>
      <c r="M5" s="8"/>
    </row>
    <row r="6" spans="2:30" x14ac:dyDescent="0.25">
      <c r="B6" t="s">
        <v>74</v>
      </c>
      <c r="C6" t="s">
        <v>32</v>
      </c>
      <c r="D6">
        <v>0</v>
      </c>
      <c r="E6" s="10">
        <v>43296</v>
      </c>
      <c r="F6" s="2"/>
      <c r="J6" s="11"/>
      <c r="K6" s="11"/>
      <c r="L6" s="11"/>
      <c r="M6" s="11"/>
    </row>
    <row r="7" spans="2:30" x14ac:dyDescent="0.25">
      <c r="B7" t="s">
        <v>4</v>
      </c>
      <c r="C7" t="s">
        <v>40</v>
      </c>
      <c r="D7">
        <v>0</v>
      </c>
      <c r="E7" s="10">
        <v>43285</v>
      </c>
      <c r="F7" s="7"/>
      <c r="G7" s="8"/>
      <c r="H7" s="8"/>
      <c r="I7" s="8"/>
      <c r="J7" s="8"/>
      <c r="K7" s="8"/>
      <c r="L7" s="8"/>
    </row>
    <row r="8" spans="2:30" x14ac:dyDescent="0.25">
      <c r="B8" t="s">
        <v>89</v>
      </c>
      <c r="C8" s="5" t="s">
        <v>35</v>
      </c>
      <c r="D8">
        <v>0</v>
      </c>
      <c r="E8" s="10">
        <v>43285</v>
      </c>
      <c r="F8" s="2"/>
      <c r="L8" s="8"/>
    </row>
    <row r="9" spans="2:30" x14ac:dyDescent="0.25">
      <c r="B9" t="s">
        <v>17</v>
      </c>
      <c r="C9" t="s">
        <v>31</v>
      </c>
      <c r="D9">
        <v>0</v>
      </c>
      <c r="E9" s="10">
        <v>43258</v>
      </c>
      <c r="F9" s="2"/>
      <c r="H9" s="8"/>
      <c r="I9" s="8"/>
      <c r="J9" s="8"/>
      <c r="K9" s="8"/>
    </row>
    <row r="10" spans="2:30" x14ac:dyDescent="0.25">
      <c r="B10" t="s">
        <v>76</v>
      </c>
      <c r="C10" t="s">
        <v>32</v>
      </c>
      <c r="D10">
        <v>0</v>
      </c>
      <c r="E10" s="10">
        <v>43241</v>
      </c>
      <c r="F10" s="2"/>
      <c r="K10" s="8"/>
    </row>
    <row r="11" spans="2:30" x14ac:dyDescent="0.25">
      <c r="B11" s="4" t="s">
        <v>75</v>
      </c>
      <c r="C11" s="4" t="s">
        <v>32</v>
      </c>
      <c r="D11">
        <v>0</v>
      </c>
      <c r="E11" s="10">
        <v>43238</v>
      </c>
      <c r="F11" s="2"/>
      <c r="K11" s="8"/>
    </row>
    <row r="12" spans="2:30" x14ac:dyDescent="0.25">
      <c r="B12" t="s">
        <v>70</v>
      </c>
      <c r="C12" t="s">
        <v>35</v>
      </c>
      <c r="D12">
        <v>0</v>
      </c>
      <c r="E12" s="10">
        <v>43221</v>
      </c>
      <c r="F12" s="2"/>
      <c r="I12" s="8"/>
      <c r="J12" s="8"/>
    </row>
    <row r="13" spans="2:30" x14ac:dyDescent="0.25">
      <c r="B13" t="s">
        <v>69</v>
      </c>
      <c r="C13" t="s">
        <v>32</v>
      </c>
      <c r="D13">
        <v>0</v>
      </c>
      <c r="E13" s="10">
        <v>43210</v>
      </c>
      <c r="F13" s="2"/>
      <c r="I13" s="8"/>
      <c r="J13" s="8"/>
    </row>
    <row r="14" spans="2:30" x14ac:dyDescent="0.25">
      <c r="B14" t="s">
        <v>0</v>
      </c>
      <c r="C14" t="s">
        <v>32</v>
      </c>
      <c r="D14">
        <v>0</v>
      </c>
      <c r="E14" s="2">
        <v>1</v>
      </c>
      <c r="F14" s="7"/>
      <c r="G14" s="8"/>
      <c r="H14" s="8"/>
    </row>
    <row r="15" spans="2:30" x14ac:dyDescent="0.25">
      <c r="B15" t="s">
        <v>23</v>
      </c>
      <c r="C15" t="s">
        <v>31</v>
      </c>
      <c r="D15">
        <v>0</v>
      </c>
      <c r="E15" s="2">
        <v>1</v>
      </c>
      <c r="F15" s="2"/>
      <c r="G15" s="8"/>
      <c r="H15" s="8"/>
    </row>
    <row r="16" spans="2:30" x14ac:dyDescent="0.25">
      <c r="B16" t="s">
        <v>68</v>
      </c>
      <c r="C16" t="s">
        <v>32</v>
      </c>
      <c r="D16">
        <v>0</v>
      </c>
      <c r="E16" s="2">
        <v>1</v>
      </c>
      <c r="F16" s="2"/>
      <c r="I16" s="8"/>
    </row>
    <row r="17" spans="2:16" x14ac:dyDescent="0.25">
      <c r="B17" t="s">
        <v>9</v>
      </c>
      <c r="C17" t="s">
        <v>36</v>
      </c>
      <c r="D17">
        <v>0</v>
      </c>
      <c r="E17" s="2">
        <v>1</v>
      </c>
      <c r="F17" s="2"/>
      <c r="G17" s="8"/>
      <c r="H17" s="8"/>
      <c r="I17" s="8"/>
    </row>
    <row r="18" spans="2:16" x14ac:dyDescent="0.25">
      <c r="B18" t="s">
        <v>1</v>
      </c>
      <c r="C18" t="s">
        <v>32</v>
      </c>
      <c r="D18">
        <v>0</v>
      </c>
      <c r="E18" s="2">
        <v>1</v>
      </c>
      <c r="F18" s="2"/>
      <c r="H18" s="8"/>
      <c r="I18" s="8"/>
    </row>
    <row r="19" spans="2:16" x14ac:dyDescent="0.25">
      <c r="B19" t="s">
        <v>71</v>
      </c>
      <c r="C19" t="s">
        <v>72</v>
      </c>
      <c r="D19">
        <v>0</v>
      </c>
      <c r="E19" s="2">
        <v>1</v>
      </c>
      <c r="F19" s="2"/>
      <c r="J19" s="8"/>
    </row>
    <row r="20" spans="2:16" x14ac:dyDescent="0.25">
      <c r="B20" t="s">
        <v>20</v>
      </c>
      <c r="C20" t="s">
        <v>30</v>
      </c>
      <c r="D20">
        <v>0</v>
      </c>
      <c r="E20" s="2">
        <v>1</v>
      </c>
      <c r="F20" s="2"/>
      <c r="H20" s="8"/>
      <c r="I20" s="8"/>
    </row>
    <row r="21" spans="2:16" x14ac:dyDescent="0.25">
      <c r="B21" t="s">
        <v>73</v>
      </c>
      <c r="C21" t="s">
        <v>32</v>
      </c>
      <c r="D21">
        <v>0</v>
      </c>
      <c r="E21" s="2">
        <v>1</v>
      </c>
      <c r="F21" s="2"/>
      <c r="I21" s="8"/>
    </row>
    <row r="22" spans="2:16" x14ac:dyDescent="0.25">
      <c r="B22" t="s">
        <v>24</v>
      </c>
      <c r="C22" t="s">
        <v>32</v>
      </c>
      <c r="D22">
        <v>0</v>
      </c>
      <c r="E22" s="2">
        <v>1</v>
      </c>
      <c r="F22" s="2"/>
      <c r="H22" s="8"/>
      <c r="I22" s="8"/>
    </row>
    <row r="23" spans="2:16" x14ac:dyDescent="0.25">
      <c r="B23" t="s">
        <v>22</v>
      </c>
      <c r="C23" t="s">
        <v>32</v>
      </c>
      <c r="D23">
        <v>0</v>
      </c>
      <c r="E23" s="2">
        <v>1</v>
      </c>
      <c r="F23" s="2"/>
      <c r="J23" s="8"/>
    </row>
    <row r="24" spans="2:16" x14ac:dyDescent="0.25">
      <c r="B24" t="s">
        <v>92</v>
      </c>
      <c r="C24" t="s">
        <v>32</v>
      </c>
      <c r="D24">
        <v>1</v>
      </c>
      <c r="E24" s="9">
        <v>0.9</v>
      </c>
      <c r="F24" s="8"/>
      <c r="G24" s="8"/>
      <c r="H24" s="8"/>
      <c r="I24" s="8"/>
      <c r="J24" s="8"/>
      <c r="K24" s="8"/>
      <c r="L24" s="8"/>
      <c r="M24" s="8"/>
      <c r="N24" s="8"/>
      <c r="O24" s="12"/>
    </row>
    <row r="25" spans="2:16" x14ac:dyDescent="0.25">
      <c r="B25" t="s">
        <v>18</v>
      </c>
      <c r="C25" t="s">
        <v>32</v>
      </c>
      <c r="D25">
        <v>1</v>
      </c>
      <c r="E25" s="2">
        <v>0.85</v>
      </c>
      <c r="F25" s="2"/>
      <c r="G25" s="8"/>
      <c r="H25" s="8"/>
      <c r="I25" s="8"/>
      <c r="J25" s="8"/>
      <c r="K25" s="8"/>
      <c r="L25" s="8"/>
      <c r="M25" s="8"/>
      <c r="N25" s="8"/>
      <c r="O25" s="12"/>
    </row>
    <row r="26" spans="2:16" x14ac:dyDescent="0.25">
      <c r="B26" t="s">
        <v>84</v>
      </c>
      <c r="C26" t="s">
        <v>32</v>
      </c>
      <c r="D26">
        <v>1</v>
      </c>
      <c r="E26" s="2">
        <v>0.8</v>
      </c>
      <c r="F26" s="2"/>
      <c r="H26" s="8"/>
      <c r="I26" s="8"/>
      <c r="J26" s="8"/>
      <c r="K26" s="8"/>
      <c r="L26" s="8"/>
      <c r="O26" s="12"/>
    </row>
    <row r="27" spans="2:16" x14ac:dyDescent="0.25">
      <c r="B27" t="s">
        <v>66</v>
      </c>
      <c r="C27" t="s">
        <v>32</v>
      </c>
      <c r="D27">
        <v>1</v>
      </c>
      <c r="E27" s="2">
        <v>0.75</v>
      </c>
      <c r="F27" s="2"/>
      <c r="H27" s="8"/>
      <c r="I27" s="8"/>
      <c r="J27" s="8"/>
      <c r="K27" s="8"/>
      <c r="L27" s="8"/>
      <c r="O27" s="12"/>
      <c r="P27" s="12"/>
    </row>
    <row r="28" spans="2:16" x14ac:dyDescent="0.25">
      <c r="B28" t="s">
        <v>79</v>
      </c>
      <c r="C28" t="s">
        <v>32</v>
      </c>
      <c r="D28">
        <v>1</v>
      </c>
      <c r="E28" s="2">
        <v>0.7</v>
      </c>
      <c r="F28" s="2"/>
      <c r="L28" s="8"/>
      <c r="M28" s="8"/>
      <c r="N28" s="8"/>
      <c r="O28" s="12"/>
    </row>
    <row r="29" spans="2:16" x14ac:dyDescent="0.25">
      <c r="B29" t="s">
        <v>67</v>
      </c>
      <c r="C29" t="s">
        <v>32</v>
      </c>
      <c r="D29">
        <v>1</v>
      </c>
      <c r="E29" s="2">
        <v>0.15</v>
      </c>
      <c r="F29" s="2"/>
      <c r="I29" s="8"/>
      <c r="O29" s="12"/>
    </row>
    <row r="30" spans="2:16" x14ac:dyDescent="0.25">
      <c r="B30" t="s">
        <v>95</v>
      </c>
      <c r="C30" t="s">
        <v>35</v>
      </c>
      <c r="D30">
        <v>2</v>
      </c>
      <c r="E30" s="2">
        <v>0.3</v>
      </c>
      <c r="F30" s="2"/>
      <c r="N30" s="8"/>
      <c r="O30" s="12"/>
    </row>
    <row r="31" spans="2:16" x14ac:dyDescent="0.25">
      <c r="B31" t="s">
        <v>96</v>
      </c>
      <c r="C31" t="s">
        <v>72</v>
      </c>
      <c r="D31">
        <v>2</v>
      </c>
      <c r="E31" s="2">
        <v>0.3</v>
      </c>
      <c r="F31" s="2"/>
      <c r="N31" s="8"/>
      <c r="O31" s="12"/>
    </row>
    <row r="32" spans="2:16" x14ac:dyDescent="0.25">
      <c r="B32" t="s">
        <v>91</v>
      </c>
      <c r="C32" t="s">
        <v>32</v>
      </c>
      <c r="D32">
        <v>2</v>
      </c>
      <c r="E32" s="2">
        <v>0.9</v>
      </c>
      <c r="F32" s="2"/>
      <c r="M32" s="8"/>
      <c r="N32" s="8"/>
      <c r="O32" s="12"/>
    </row>
    <row r="33" spans="2:17" x14ac:dyDescent="0.25">
      <c r="B33" t="s">
        <v>7</v>
      </c>
      <c r="C33" t="s">
        <v>35</v>
      </c>
      <c r="D33">
        <v>2</v>
      </c>
      <c r="E33" s="2">
        <v>0.35</v>
      </c>
      <c r="F33" s="2"/>
      <c r="L33" s="8"/>
      <c r="P33" s="12"/>
    </row>
    <row r="34" spans="2:17" x14ac:dyDescent="0.25">
      <c r="B34" t="s">
        <v>8</v>
      </c>
      <c r="C34" t="s">
        <v>35</v>
      </c>
      <c r="D34">
        <v>2</v>
      </c>
      <c r="E34" s="2">
        <v>0.3</v>
      </c>
      <c r="F34" s="7"/>
      <c r="G34" s="8"/>
      <c r="H34" s="8"/>
      <c r="I34" s="8"/>
      <c r="J34" s="8"/>
      <c r="K34" s="8"/>
      <c r="P34" s="12"/>
      <c r="Q34" s="12"/>
    </row>
    <row r="35" spans="2:17" x14ac:dyDescent="0.25">
      <c r="B35" t="s">
        <v>93</v>
      </c>
      <c r="C35" t="s">
        <v>32</v>
      </c>
      <c r="D35">
        <v>2</v>
      </c>
      <c r="E35" s="2">
        <v>0.25</v>
      </c>
      <c r="F35" s="2"/>
      <c r="N35" s="8"/>
      <c r="O35" s="12"/>
      <c r="P35" s="12"/>
    </row>
    <row r="36" spans="2:17" x14ac:dyDescent="0.25">
      <c r="B36" t="s">
        <v>85</v>
      </c>
      <c r="C36" t="s">
        <v>34</v>
      </c>
      <c r="D36">
        <v>3</v>
      </c>
      <c r="E36" s="2">
        <v>0.15</v>
      </c>
      <c r="F36" s="2"/>
      <c r="J36" s="8"/>
      <c r="O36" s="12"/>
      <c r="P36" s="12"/>
    </row>
    <row r="37" spans="2:17" ht="30" x14ac:dyDescent="0.25">
      <c r="B37" s="3" t="s">
        <v>28</v>
      </c>
      <c r="C37" t="s">
        <v>31</v>
      </c>
      <c r="E37" s="2"/>
      <c r="F37" s="2"/>
    </row>
    <row r="38" spans="2:17" x14ac:dyDescent="0.25">
      <c r="B38" t="s">
        <v>87</v>
      </c>
      <c r="C38" t="s">
        <v>32</v>
      </c>
      <c r="E38" s="2"/>
      <c r="F38" s="2"/>
    </row>
    <row r="39" spans="2:17" x14ac:dyDescent="0.25">
      <c r="B39" t="s">
        <v>86</v>
      </c>
      <c r="C39" t="s">
        <v>32</v>
      </c>
      <c r="E39" s="2"/>
      <c r="F39" s="2"/>
    </row>
    <row r="40" spans="2:17" x14ac:dyDescent="0.25">
      <c r="B40" t="s">
        <v>21</v>
      </c>
      <c r="C40" t="s">
        <v>32</v>
      </c>
      <c r="E40" s="2"/>
      <c r="F40" s="2"/>
    </row>
    <row r="41" spans="2:17" x14ac:dyDescent="0.25">
      <c r="B41" t="s">
        <v>2</v>
      </c>
      <c r="C41" s="5" t="s">
        <v>35</v>
      </c>
      <c r="E41" s="2"/>
      <c r="F41" s="2"/>
    </row>
    <row r="42" spans="2:17" x14ac:dyDescent="0.25">
      <c r="B42" t="s">
        <v>3</v>
      </c>
      <c r="C42" t="s">
        <v>30</v>
      </c>
      <c r="E42" s="2"/>
      <c r="F42" s="2"/>
    </row>
    <row r="43" spans="2:17" x14ac:dyDescent="0.25">
      <c r="B43" s="4" t="s">
        <v>10</v>
      </c>
      <c r="C43" s="4" t="s">
        <v>32</v>
      </c>
      <c r="D43" s="2"/>
      <c r="E43" s="2"/>
      <c r="F43" s="2"/>
    </row>
    <row r="44" spans="2:17" x14ac:dyDescent="0.25">
      <c r="B44" s="4" t="s">
        <v>11</v>
      </c>
      <c r="C44" s="4" t="s">
        <v>32</v>
      </c>
      <c r="D44" s="2"/>
      <c r="E44" s="2"/>
      <c r="F44" s="2"/>
    </row>
    <row r="45" spans="2:17" x14ac:dyDescent="0.25">
      <c r="B45" s="4" t="s">
        <v>12</v>
      </c>
      <c r="C45" s="4" t="s">
        <v>32</v>
      </c>
      <c r="D45" s="2"/>
      <c r="E45" s="2"/>
      <c r="F45" s="2"/>
    </row>
    <row r="46" spans="2:17" x14ac:dyDescent="0.25">
      <c r="B46" s="4" t="s">
        <v>90</v>
      </c>
      <c r="C46" s="4" t="s">
        <v>32</v>
      </c>
      <c r="D46" s="2"/>
      <c r="E46" s="2"/>
      <c r="F46" s="2"/>
    </row>
    <row r="47" spans="2:17" x14ac:dyDescent="0.25">
      <c r="B47" s="4" t="s">
        <v>13</v>
      </c>
      <c r="C47" s="4" t="s">
        <v>32</v>
      </c>
      <c r="D47" s="2"/>
      <c r="E47" s="2"/>
      <c r="F47" s="2"/>
    </row>
    <row r="48" spans="2:17" x14ac:dyDescent="0.25">
      <c r="B48" s="4" t="s">
        <v>14</v>
      </c>
      <c r="C48" s="4" t="s">
        <v>32</v>
      </c>
      <c r="D48" s="2"/>
      <c r="E48" s="2"/>
      <c r="F48" s="2"/>
    </row>
    <row r="49" spans="2:6" x14ac:dyDescent="0.25">
      <c r="B49" s="4" t="s">
        <v>26</v>
      </c>
      <c r="C49" s="4" t="s">
        <v>32</v>
      </c>
      <c r="D49" s="2"/>
      <c r="E49" s="2"/>
      <c r="F49" s="2"/>
    </row>
    <row r="50" spans="2:6" x14ac:dyDescent="0.25">
      <c r="B50" s="4" t="s">
        <v>15</v>
      </c>
      <c r="C50" s="4" t="s">
        <v>32</v>
      </c>
      <c r="D50" s="2"/>
      <c r="E50" s="2"/>
      <c r="F50" s="2"/>
    </row>
    <row r="51" spans="2:6" x14ac:dyDescent="0.25">
      <c r="B51" s="4" t="s">
        <v>19</v>
      </c>
      <c r="C51" s="4" t="s">
        <v>32</v>
      </c>
      <c r="D51" s="2"/>
      <c r="E51" s="2"/>
      <c r="F51" s="2"/>
    </row>
    <row r="52" spans="2:6" x14ac:dyDescent="0.25">
      <c r="B52" t="s">
        <v>16</v>
      </c>
      <c r="C52" t="s">
        <v>30</v>
      </c>
      <c r="E52" s="2"/>
      <c r="F52" s="2"/>
    </row>
    <row r="53" spans="2:6" x14ac:dyDescent="0.25">
      <c r="B53" t="s">
        <v>27</v>
      </c>
      <c r="C53" t="s">
        <v>31</v>
      </c>
      <c r="E53" s="2"/>
      <c r="F53" s="2"/>
    </row>
    <row r="54" spans="2:6" x14ac:dyDescent="0.25">
      <c r="B54" t="s">
        <v>38</v>
      </c>
      <c r="C54" t="s">
        <v>32</v>
      </c>
      <c r="E54" s="2"/>
      <c r="F54" s="2"/>
    </row>
    <row r="55" spans="2:6" x14ac:dyDescent="0.25">
      <c r="B55" t="s">
        <v>37</v>
      </c>
      <c r="C55" t="s">
        <v>32</v>
      </c>
      <c r="E55" s="2"/>
      <c r="F55" s="2"/>
    </row>
    <row r="56" spans="2:6" x14ac:dyDescent="0.25">
      <c r="B56" t="s">
        <v>39</v>
      </c>
      <c r="C56" t="s">
        <v>35</v>
      </c>
      <c r="E56" s="2"/>
      <c r="F56" s="2"/>
    </row>
    <row r="57" spans="2:6" x14ac:dyDescent="0.25">
      <c r="B57" t="s">
        <v>80</v>
      </c>
      <c r="C57" t="s">
        <v>81</v>
      </c>
      <c r="E57" s="2"/>
      <c r="F57" s="2"/>
    </row>
    <row r="58" spans="2:6" x14ac:dyDescent="0.25">
      <c r="B58" t="s">
        <v>82</v>
      </c>
      <c r="C58" t="s">
        <v>81</v>
      </c>
      <c r="E58" s="2"/>
      <c r="F58" s="2"/>
    </row>
    <row r="59" spans="2:6" x14ac:dyDescent="0.25">
      <c r="B59" t="s">
        <v>83</v>
      </c>
      <c r="C59" t="s">
        <v>81</v>
      </c>
      <c r="E59" s="2"/>
      <c r="F59" s="2"/>
    </row>
    <row r="60" spans="2:6" x14ac:dyDescent="0.25">
      <c r="B60" t="s">
        <v>88</v>
      </c>
      <c r="C60" s="5" t="s">
        <v>35</v>
      </c>
      <c r="E60" s="2"/>
      <c r="F60" s="2"/>
    </row>
  </sheetData>
  <conditionalFormatting sqref="E3:F3 F7:F8 F4 F11:F21 E4:E7 E31:E51 F23:F33 E9:E17 E20:E28">
    <cfRule type="cellIs" dxfId="3" priority="7" operator="equal">
      <formula>1</formula>
    </cfRule>
  </conditionalFormatting>
  <conditionalFormatting sqref="E8">
    <cfRule type="cellIs" dxfId="2" priority="3" operator="equal">
      <formula>1</formula>
    </cfRule>
  </conditionalFormatting>
  <conditionalFormatting sqref="E18:E19">
    <cfRule type="cellIs" dxfId="1" priority="2" operator="equal">
      <formula>1</formula>
    </cfRule>
  </conditionalFormatting>
  <conditionalFormatting sqref="E29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2018-09-10T17:58:55Z</dcterms:modified>
</cp:coreProperties>
</file>